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<sst xmlns="http://schemas.openxmlformats.org/spreadsheetml/2006/main" count="208" uniqueCount="159">
  <si>
    <t xml:space="preserve">  CLASSIFICA UFFICIALE TEVA SKYRACE</t>
  </si>
  <si>
    <t>CATEGORIA MASCHILE</t>
  </si>
  <si>
    <t>POS.</t>
  </si>
  <si>
    <t>N.PETT.</t>
  </si>
  <si>
    <t>NOMINATIVO</t>
  </si>
  <si>
    <t>SOCIETA'</t>
  </si>
  <si>
    <t>TEMPO TOTALE</t>
  </si>
  <si>
    <t>NON ARRIVATI</t>
  </si>
  <si>
    <t>NON PARTITI</t>
  </si>
  <si>
    <t>CATEGORIA FEMMINILE</t>
  </si>
  <si>
    <t>14 MAGGIO 2006 RASSA</t>
  </si>
  <si>
    <t>ANTONIETTI GIOVANNI</t>
  </si>
  <si>
    <t>SKYRUNNING VALSESIA 2000</t>
  </si>
  <si>
    <t>BECHER ULISSE</t>
  </si>
  <si>
    <t>BREA ERCOLE</t>
  </si>
  <si>
    <t>CAMPAGNOLI ANDREA</t>
  </si>
  <si>
    <t>DIDERO PAOLA</t>
  </si>
  <si>
    <t>GARBATI ROBERTO</t>
  </si>
  <si>
    <t xml:space="preserve">GOTTARDI ANDREA </t>
  </si>
  <si>
    <t>GUARAGLIA UMBERTO</t>
  </si>
  <si>
    <t>LAFIS STEFANIA</t>
  </si>
  <si>
    <t>ZACCAGNI ANDREA</t>
  </si>
  <si>
    <t>POLISPORTIVA PAGNONA LECCO</t>
  </si>
  <si>
    <t>VUILLERMOZ DIEGO</t>
  </si>
  <si>
    <t>ATL.ZERBION</t>
  </si>
  <si>
    <t>DAPIT FULVIO</t>
  </si>
  <si>
    <t>VIPITENO</t>
  </si>
  <si>
    <t>BERT PAOLO</t>
  </si>
  <si>
    <t>ATL.VALPELLICE</t>
  </si>
  <si>
    <t>PELLISIER JEAN</t>
  </si>
  <si>
    <t>GARNIER IVAN</t>
  </si>
  <si>
    <t>GIRARDI ETTORE</t>
  </si>
  <si>
    <t>TRIATHLON TRENTINO</t>
  </si>
  <si>
    <t>VILLA FRANCESCO</t>
  </si>
  <si>
    <t>RIZZI FAUSTO</t>
  </si>
  <si>
    <t>FAVAT DANIELE</t>
  </si>
  <si>
    <t>BECCARI FILIPPO</t>
  </si>
  <si>
    <t>BELALABIGNA</t>
  </si>
  <si>
    <t>BEITONE MARCO</t>
  </si>
  <si>
    <t>PROVENZI DIEGO</t>
  </si>
  <si>
    <t>CADDESE</t>
  </si>
  <si>
    <t>FENAROLI MAURIZIO</t>
  </si>
  <si>
    <t>GS PAVIGNANO</t>
  </si>
  <si>
    <t>VON WISCH FELIX</t>
  </si>
  <si>
    <t>TEAM TEVA GERMANIA</t>
  </si>
  <si>
    <t>MILANOLO GUIDO</t>
  </si>
  <si>
    <t>GAMBARINI MANUEL</t>
  </si>
  <si>
    <t>MUSAZZI SIMONE</t>
  </si>
  <si>
    <t>TEAM MONTRAIL</t>
  </si>
  <si>
    <t>TARANTOLA SALVATORE</t>
  </si>
  <si>
    <t>ZUCCO ADRIANO</t>
  </si>
  <si>
    <t>LLOYD ADRIATICO GAGLIANICO</t>
  </si>
  <si>
    <t xml:space="preserve">DEBIAGGI LUCA </t>
  </si>
  <si>
    <t>AGLI' FRANCO</t>
  </si>
  <si>
    <t>MUSSI JOSEF</t>
  </si>
  <si>
    <t>RUNNER'S TEAM OMEGNA</t>
  </si>
  <si>
    <t>LANARI JOSELITO</t>
  </si>
  <si>
    <t>GSA POLLONE</t>
  </si>
  <si>
    <t>BEDINO GIANFRANCO</t>
  </si>
  <si>
    <t>SCALIA FABIO</t>
  </si>
  <si>
    <t>TRISCONI MARCO</t>
  </si>
  <si>
    <t>BENAMATI MICHELE</t>
  </si>
  <si>
    <t>OLCESE GIOVANNI</t>
  </si>
  <si>
    <t>CONSANI ANDREA</t>
  </si>
  <si>
    <t>ALPI APUANE</t>
  </si>
  <si>
    <t>CANOVA IVAN</t>
  </si>
  <si>
    <t>SCRIMADORE FRANCESCO</t>
  </si>
  <si>
    <t>LONGHINI PIERO</t>
  </si>
  <si>
    <t>SPLENDOR</t>
  </si>
  <si>
    <t>COLOMBO CORRADO</t>
  </si>
  <si>
    <t>LARUBINA GIUSEPPE</t>
  </si>
  <si>
    <t>FIORITO DIEGO</t>
  </si>
  <si>
    <t>IZ SKYRUNNER</t>
  </si>
  <si>
    <t>BOTTA SIMONE</t>
  </si>
  <si>
    <t>LIBERO</t>
  </si>
  <si>
    <t>BERTONCINI TIZIANO</t>
  </si>
  <si>
    <t>CISCATO DANILO</t>
  </si>
  <si>
    <t>PAGANI FRANCESCO</t>
  </si>
  <si>
    <t>BELLOTTO MATTEO</t>
  </si>
  <si>
    <t>CANOVA ALBERTO</t>
  </si>
  <si>
    <t>ORLASSINO LUCIANO</t>
  </si>
  <si>
    <t>CIVEROLO CLAUDIO</t>
  </si>
  <si>
    <t>LAMPO GABRIELE</t>
  </si>
  <si>
    <t>BAIARDI LUCA</t>
  </si>
  <si>
    <t>MILESI SILVIO</t>
  </si>
  <si>
    <t>CAMURRI IVAN</t>
  </si>
  <si>
    <t>BERTUZZI PAOLO</t>
  </si>
  <si>
    <t>MUSSI EMANUELE</t>
  </si>
  <si>
    <t>COSTA FELICE</t>
  </si>
  <si>
    <t>FORZA CORAGGIO</t>
  </si>
  <si>
    <t>PEZZOTTI LUCIANO</t>
  </si>
  <si>
    <t xml:space="preserve">BRESCIANI ALBERTO </t>
  </si>
  <si>
    <t>SCICLUB TORGNON</t>
  </si>
  <si>
    <t>BERARDI ANTONIO</t>
  </si>
  <si>
    <t>POLISPORTIVA BIBIONE</t>
  </si>
  <si>
    <t>RINALDO ALFIO</t>
  </si>
  <si>
    <t>GENZIANELLA</t>
  </si>
  <si>
    <t>FRATTINI SILVIO</t>
  </si>
  <si>
    <t>ATL.GALLIATE</t>
  </si>
  <si>
    <t>MANZINI CARLO</t>
  </si>
  <si>
    <t>FIORAMONTI SILVIO</t>
  </si>
  <si>
    <t>FRANZOSO UMBERTO</t>
  </si>
  <si>
    <t>VENTURIN NICOLO'</t>
  </si>
  <si>
    <t>ALLIATA PIETRO</t>
  </si>
  <si>
    <t>GS CASTELLANIA</t>
  </si>
  <si>
    <t>FRANZONI FRANCESCO</t>
  </si>
  <si>
    <t>BERGAMO MARTINO</t>
  </si>
  <si>
    <t xml:space="preserve">BIANCO MAURO </t>
  </si>
  <si>
    <t>BARAGIOTTA STEFANO</t>
  </si>
  <si>
    <t>GSA VALSESIA</t>
  </si>
  <si>
    <t>AGLI' MAURO</t>
  </si>
  <si>
    <t>ADINOLFI VINCENZO</t>
  </si>
  <si>
    <t>BIAGINI GIANLUCA</t>
  </si>
  <si>
    <t>AIC</t>
  </si>
  <si>
    <t xml:space="preserve">DEALESSANDRI ANDREA </t>
  </si>
  <si>
    <t>CIRIE'</t>
  </si>
  <si>
    <t>MALCHIORRI MARCO</t>
  </si>
  <si>
    <t>ATLETIC 2000</t>
  </si>
  <si>
    <t>MORO FRANCO</t>
  </si>
  <si>
    <t>ATL.VERCELLI</t>
  </si>
  <si>
    <t>LACCHIA GIUSEPPE</t>
  </si>
  <si>
    <t>FORTUNATO MASSIMO</t>
  </si>
  <si>
    <t>AGNOLETTI FAUSTO</t>
  </si>
  <si>
    <t>PRESBITERO OSCAR</t>
  </si>
  <si>
    <t>BRIZIO EMANUELE</t>
  </si>
  <si>
    <t>BENDOTTI GISELLA</t>
  </si>
  <si>
    <t>CAGNOLI STEFANIA</t>
  </si>
  <si>
    <t>BIONDI CHIARA</t>
  </si>
  <si>
    <t xml:space="preserve">SCALABRINI CAMILLA </t>
  </si>
  <si>
    <t>MALAN GIOVANNA</t>
  </si>
  <si>
    <t>TOSI GIULIA</t>
  </si>
  <si>
    <t>COMERO ELISABETTA</t>
  </si>
  <si>
    <t>ATL GALLIATE</t>
  </si>
  <si>
    <t>PROVENZI KATIA</t>
  </si>
  <si>
    <t>PEREGO MARIAGRAZIA</t>
  </si>
  <si>
    <t>GAM WHIRPOOL</t>
  </si>
  <si>
    <t>SILVESTRIN LAURA</t>
  </si>
  <si>
    <t>CASAZZA SIMONA</t>
  </si>
  <si>
    <t xml:space="preserve">PERINO GUIDO </t>
  </si>
  <si>
    <t>CANAVESE 2005</t>
  </si>
  <si>
    <t>VIGLIANO ANDREA</t>
  </si>
  <si>
    <t>PROLO DIEGO</t>
  </si>
  <si>
    <t>SKYRUNNER VALSESIA 2000</t>
  </si>
  <si>
    <t>BIANCO GIUSEPPE</t>
  </si>
  <si>
    <t xml:space="preserve">PELLEREY MARIELLA </t>
  </si>
  <si>
    <t>MAGIC TEAM MONTEBIANCO</t>
  </si>
  <si>
    <t>BELLOSTA GIOVANNI</t>
  </si>
  <si>
    <t>ALPA STEFANO</t>
  </si>
  <si>
    <t>AMATORI MASTER NOVARA</t>
  </si>
  <si>
    <t xml:space="preserve">AGOSTA GIACOMO </t>
  </si>
  <si>
    <t>PARZINI PAOLA</t>
  </si>
  <si>
    <t>VALLERO STEFANO</t>
  </si>
  <si>
    <t>ROSSETTI DINO</t>
  </si>
  <si>
    <t>SCARLATTA GIUSEPPE</t>
  </si>
  <si>
    <t>GALAZZI TIZIANO</t>
  </si>
  <si>
    <t>ATL.SAN MARCO</t>
  </si>
  <si>
    <t>PAVAN GIULIANO</t>
  </si>
  <si>
    <t>05.00.00(T.M.)</t>
  </si>
  <si>
    <t>TEAM NUOVI TRAGUARDI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</si>
</sst>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26"/>
      <name val="Times New Roman"/>
      <family val="1"/>
    </font>
    <font>
      <b/>
      <sz val="16"/>
      <name val="Lucida Sans Unicode"/>
      <family val="0"/>
    </font>
    <font>
      <b/>
      <u val="single"/>
      <sz val="1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1" fontId="8" fillId="0" borderId="1" xfId="0" applyNumberFormat="1" applyFont="1" applyFill="1" applyBorder="1" applyAlignment="1">
      <alignment horizontal="center" vertical="center"/>
    </xf>
    <xf numFmtId="21" fontId="8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54">
      <selection activeCell="A180" sqref="A180:IV180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27.00390625" style="0" customWidth="1"/>
    <col min="4" max="4" width="33.57421875" style="0" bestFit="1" customWidth="1"/>
    <col min="5" max="5" width="18.7109375" style="0" customWidth="1"/>
    <col min="6" max="6" width="31.421875" style="0" customWidth="1"/>
  </cols>
  <sheetData>
    <row r="1" spans="1:5" ht="12.75">
      <c r="A1" s="19" t="s">
        <v>0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6" ht="20.25">
      <c r="A3" s="20" t="s">
        <v>10</v>
      </c>
      <c r="B3" s="21"/>
      <c r="C3" s="21"/>
      <c r="D3" s="21"/>
      <c r="E3" s="21"/>
      <c r="F3" s="1"/>
    </row>
    <row r="4" spans="1:5" ht="12.75">
      <c r="A4" s="22"/>
      <c r="B4" s="22"/>
      <c r="C4" s="22"/>
      <c r="D4" s="22"/>
      <c r="E4" s="22"/>
    </row>
    <row r="5" spans="1:5" ht="18.75">
      <c r="A5" s="18" t="s">
        <v>1</v>
      </c>
      <c r="B5" s="18"/>
      <c r="C5" s="18"/>
      <c r="D5" s="18"/>
      <c r="E5" s="18"/>
    </row>
    <row r="6" spans="1:6" ht="15.7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5"/>
    </row>
    <row r="7" spans="1:6" ht="15">
      <c r="A7" s="2">
        <v>1</v>
      </c>
      <c r="B7" s="6">
        <v>1</v>
      </c>
      <c r="C7" s="6" t="s">
        <v>25</v>
      </c>
      <c r="D7" s="6" t="s">
        <v>26</v>
      </c>
      <c r="E7" s="13">
        <v>0.0790625</v>
      </c>
      <c r="F7" s="5"/>
    </row>
    <row r="8" spans="1:6" ht="15">
      <c r="A8" s="2">
        <v>2</v>
      </c>
      <c r="B8" s="6">
        <v>4</v>
      </c>
      <c r="C8" s="6" t="s">
        <v>27</v>
      </c>
      <c r="D8" s="6" t="s">
        <v>158</v>
      </c>
      <c r="E8" s="13">
        <v>0.07930555555555556</v>
      </c>
      <c r="F8" s="5"/>
    </row>
    <row r="9" spans="1:6" ht="15">
      <c r="A9" s="2">
        <v>3</v>
      </c>
      <c r="B9" s="6">
        <v>2</v>
      </c>
      <c r="C9" s="6" t="s">
        <v>29</v>
      </c>
      <c r="D9" s="6" t="s">
        <v>24</v>
      </c>
      <c r="E9" s="13">
        <v>0.07972222222222222</v>
      </c>
      <c r="F9" s="5"/>
    </row>
    <row r="10" spans="1:6" ht="15">
      <c r="A10" s="2">
        <v>4</v>
      </c>
      <c r="B10" s="6">
        <v>51</v>
      </c>
      <c r="C10" s="6" t="s">
        <v>30</v>
      </c>
      <c r="D10" s="6" t="s">
        <v>158</v>
      </c>
      <c r="E10" s="13">
        <v>0.08460648148148148</v>
      </c>
      <c r="F10" s="5"/>
    </row>
    <row r="11" spans="1:6" ht="15">
      <c r="A11" s="2">
        <v>5</v>
      </c>
      <c r="B11" s="6">
        <v>52</v>
      </c>
      <c r="C11" s="6" t="s">
        <v>31</v>
      </c>
      <c r="D11" s="6" t="s">
        <v>32</v>
      </c>
      <c r="E11" s="13">
        <v>0.08545138888888888</v>
      </c>
      <c r="F11" s="5"/>
    </row>
    <row r="12" spans="1:6" ht="15">
      <c r="A12" s="2">
        <v>6</v>
      </c>
      <c r="B12" s="6">
        <v>84</v>
      </c>
      <c r="C12" s="6" t="s">
        <v>33</v>
      </c>
      <c r="D12" s="6" t="s">
        <v>12</v>
      </c>
      <c r="E12" s="13">
        <v>0.08961805555555556</v>
      </c>
      <c r="F12" s="5"/>
    </row>
    <row r="13" spans="1:6" ht="15">
      <c r="A13" s="2">
        <v>7</v>
      </c>
      <c r="B13" s="6">
        <v>71</v>
      </c>
      <c r="C13" s="6" t="s">
        <v>34</v>
      </c>
      <c r="D13" s="6"/>
      <c r="E13" s="13">
        <v>0.09056712962962964</v>
      </c>
      <c r="F13" s="5"/>
    </row>
    <row r="14" spans="1:6" ht="15">
      <c r="A14" s="2">
        <v>8</v>
      </c>
      <c r="B14" s="6">
        <v>107</v>
      </c>
      <c r="C14" s="6" t="s">
        <v>35</v>
      </c>
      <c r="D14" s="6"/>
      <c r="E14" s="13">
        <v>0.09155092592592594</v>
      </c>
      <c r="F14" s="5"/>
    </row>
    <row r="15" spans="1:6" ht="15">
      <c r="A15" s="2">
        <v>9</v>
      </c>
      <c r="B15" s="6">
        <v>88</v>
      </c>
      <c r="C15" s="6" t="s">
        <v>36</v>
      </c>
      <c r="D15" s="6" t="s">
        <v>37</v>
      </c>
      <c r="E15" s="13">
        <v>0.09311342592592592</v>
      </c>
      <c r="F15" s="5"/>
    </row>
    <row r="16" spans="1:6" ht="15">
      <c r="A16" s="2">
        <v>10</v>
      </c>
      <c r="B16" s="6">
        <v>108</v>
      </c>
      <c r="C16" s="6" t="s">
        <v>38</v>
      </c>
      <c r="D16" s="6" t="s">
        <v>28</v>
      </c>
      <c r="E16" s="13">
        <v>0.0941550925925926</v>
      </c>
      <c r="F16" s="5"/>
    </row>
    <row r="17" spans="1:6" ht="15">
      <c r="A17" s="2">
        <v>11</v>
      </c>
      <c r="B17" s="6">
        <v>112</v>
      </c>
      <c r="C17" s="6" t="s">
        <v>39</v>
      </c>
      <c r="D17" s="6" t="s">
        <v>40</v>
      </c>
      <c r="E17" s="13">
        <v>0.09518518518518519</v>
      </c>
      <c r="F17" s="5"/>
    </row>
    <row r="18" spans="1:6" ht="15">
      <c r="A18" s="2">
        <v>12</v>
      </c>
      <c r="B18" s="6">
        <v>94</v>
      </c>
      <c r="C18" s="6" t="s">
        <v>41</v>
      </c>
      <c r="D18" s="6" t="s">
        <v>42</v>
      </c>
      <c r="E18" s="13">
        <v>0.09527777777777778</v>
      </c>
      <c r="F18" s="5"/>
    </row>
    <row r="19" spans="1:6" ht="15">
      <c r="A19" s="2">
        <v>13</v>
      </c>
      <c r="B19" s="6">
        <v>43</v>
      </c>
      <c r="C19" s="6" t="s">
        <v>43</v>
      </c>
      <c r="D19" s="6" t="s">
        <v>44</v>
      </c>
      <c r="E19" s="13">
        <v>0.09680555555555555</v>
      </c>
      <c r="F19" s="5"/>
    </row>
    <row r="20" spans="1:6" ht="15">
      <c r="A20" s="7">
        <v>14</v>
      </c>
      <c r="B20" s="6">
        <v>6</v>
      </c>
      <c r="C20" s="6" t="s">
        <v>45</v>
      </c>
      <c r="D20" s="6"/>
      <c r="E20" s="13">
        <v>0.09744212962962963</v>
      </c>
      <c r="F20" s="5"/>
    </row>
    <row r="21" spans="1:6" ht="15">
      <c r="A21" s="2">
        <v>15</v>
      </c>
      <c r="B21" s="6">
        <v>14</v>
      </c>
      <c r="C21" s="6" t="s">
        <v>46</v>
      </c>
      <c r="D21" s="6" t="s">
        <v>12</v>
      </c>
      <c r="E21" s="13">
        <v>0.09850694444444445</v>
      </c>
      <c r="F21" s="5"/>
    </row>
    <row r="22" spans="1:6" ht="15">
      <c r="A22" s="2">
        <v>16</v>
      </c>
      <c r="B22" s="6">
        <v>65</v>
      </c>
      <c r="C22" s="6" t="s">
        <v>47</v>
      </c>
      <c r="D22" s="6" t="s">
        <v>48</v>
      </c>
      <c r="E22" s="13">
        <v>0.0987037037037037</v>
      </c>
      <c r="F22" s="5"/>
    </row>
    <row r="23" spans="1:6" ht="15">
      <c r="A23" s="2">
        <v>17</v>
      </c>
      <c r="B23" s="6">
        <v>78</v>
      </c>
      <c r="C23" s="6" t="s">
        <v>49</v>
      </c>
      <c r="D23" s="6" t="s">
        <v>12</v>
      </c>
      <c r="E23" s="13">
        <v>0.09967592592592593</v>
      </c>
      <c r="F23" s="5"/>
    </row>
    <row r="24" spans="1:6" ht="15">
      <c r="A24" s="2">
        <v>18</v>
      </c>
      <c r="B24" s="6">
        <v>87</v>
      </c>
      <c r="C24" s="6" t="s">
        <v>50</v>
      </c>
      <c r="D24" s="6" t="s">
        <v>51</v>
      </c>
      <c r="E24" s="13">
        <v>0.10024305555555556</v>
      </c>
      <c r="F24" s="5"/>
    </row>
    <row r="25" spans="1:6" ht="15">
      <c r="A25" s="2">
        <f>A24+1</f>
        <v>19</v>
      </c>
      <c r="B25" s="6">
        <v>40</v>
      </c>
      <c r="C25" s="6" t="s">
        <v>52</v>
      </c>
      <c r="D25" s="6" t="s">
        <v>12</v>
      </c>
      <c r="E25" s="13">
        <v>0.10047453703703703</v>
      </c>
      <c r="F25" s="5"/>
    </row>
    <row r="26" spans="1:6" ht="15">
      <c r="A26" s="2">
        <f>A25+1</f>
        <v>20</v>
      </c>
      <c r="B26" s="6">
        <v>11</v>
      </c>
      <c r="C26" s="6" t="s">
        <v>53</v>
      </c>
      <c r="D26" s="6" t="s">
        <v>158</v>
      </c>
      <c r="E26" s="13">
        <v>0.10047453703703703</v>
      </c>
      <c r="F26" s="5"/>
    </row>
    <row r="27" spans="1:6" ht="15">
      <c r="A27" s="2">
        <f aca="true" t="shared" si="0" ref="A27:A90">A26+1</f>
        <v>21</v>
      </c>
      <c r="B27" s="6">
        <v>105</v>
      </c>
      <c r="C27" s="6" t="s">
        <v>54</v>
      </c>
      <c r="D27" s="6" t="s">
        <v>55</v>
      </c>
      <c r="E27" s="13">
        <v>0.10097222222222223</v>
      </c>
      <c r="F27" s="5"/>
    </row>
    <row r="28" spans="1:6" ht="15">
      <c r="A28" s="2">
        <f t="shared" si="0"/>
        <v>22</v>
      </c>
      <c r="B28" s="6">
        <v>111</v>
      </c>
      <c r="C28" s="6" t="s">
        <v>56</v>
      </c>
      <c r="D28" s="6" t="s">
        <v>57</v>
      </c>
      <c r="E28" s="13">
        <v>0.10152777777777777</v>
      </c>
      <c r="F28" s="5"/>
    </row>
    <row r="29" spans="1:6" ht="15">
      <c r="A29" s="2">
        <f t="shared" si="0"/>
        <v>23</v>
      </c>
      <c r="B29" s="6">
        <v>20</v>
      </c>
      <c r="C29" s="6" t="s">
        <v>58</v>
      </c>
      <c r="D29" s="6"/>
      <c r="E29" s="13">
        <v>0.10206018518518518</v>
      </c>
      <c r="F29" s="5"/>
    </row>
    <row r="30" spans="1:6" ht="15">
      <c r="A30" s="2">
        <f t="shared" si="0"/>
        <v>24</v>
      </c>
      <c r="B30" s="6">
        <v>74</v>
      </c>
      <c r="C30" s="6" t="s">
        <v>59</v>
      </c>
      <c r="D30" s="6"/>
      <c r="E30" s="13">
        <v>0.10238425925925926</v>
      </c>
      <c r="F30" s="5"/>
    </row>
    <row r="31" spans="1:6" ht="15">
      <c r="A31" s="2">
        <f t="shared" si="0"/>
        <v>25</v>
      </c>
      <c r="B31" s="6">
        <v>81</v>
      </c>
      <c r="C31" s="6" t="s">
        <v>60</v>
      </c>
      <c r="D31" s="6"/>
      <c r="E31" s="13">
        <v>0.10386574074074073</v>
      </c>
      <c r="F31" s="5"/>
    </row>
    <row r="32" spans="1:6" ht="15">
      <c r="A32" s="2">
        <f t="shared" si="0"/>
        <v>26</v>
      </c>
      <c r="B32" s="6">
        <v>23</v>
      </c>
      <c r="C32" s="6" t="s">
        <v>61</v>
      </c>
      <c r="D32" s="6" t="s">
        <v>32</v>
      </c>
      <c r="E32" s="13">
        <v>0.10460648148148148</v>
      </c>
      <c r="F32" s="5"/>
    </row>
    <row r="33" spans="1:6" ht="15">
      <c r="A33" s="2">
        <f t="shared" si="0"/>
        <v>27</v>
      </c>
      <c r="B33" s="6">
        <v>66</v>
      </c>
      <c r="C33" s="6" t="s">
        <v>62</v>
      </c>
      <c r="D33" s="6"/>
      <c r="E33" s="13">
        <v>0.10491898148148149</v>
      </c>
      <c r="F33" s="5"/>
    </row>
    <row r="34" spans="1:6" ht="15">
      <c r="A34" s="2">
        <f t="shared" si="0"/>
        <v>28</v>
      </c>
      <c r="B34" s="6">
        <v>44</v>
      </c>
      <c r="C34" s="6" t="s">
        <v>63</v>
      </c>
      <c r="D34" s="6" t="s">
        <v>64</v>
      </c>
      <c r="E34" s="13">
        <v>0.10706018518518519</v>
      </c>
      <c r="F34" s="5"/>
    </row>
    <row r="35" spans="1:6" ht="15">
      <c r="A35" s="2">
        <f t="shared" si="0"/>
        <v>29</v>
      </c>
      <c r="B35" s="6">
        <v>33</v>
      </c>
      <c r="C35" s="6" t="s">
        <v>65</v>
      </c>
      <c r="D35" s="6"/>
      <c r="E35" s="13">
        <v>0.10710648148148148</v>
      </c>
      <c r="F35" s="5"/>
    </row>
    <row r="36" spans="1:6" ht="15">
      <c r="A36" s="2">
        <f t="shared" si="0"/>
        <v>30</v>
      </c>
      <c r="B36" s="6">
        <v>76</v>
      </c>
      <c r="C36" s="6" t="s">
        <v>66</v>
      </c>
      <c r="D36" s="6"/>
      <c r="E36" s="13">
        <v>0.1076388888888889</v>
      </c>
      <c r="F36" s="5"/>
    </row>
    <row r="37" spans="1:6" ht="15">
      <c r="A37" s="2">
        <f t="shared" si="0"/>
        <v>31</v>
      </c>
      <c r="B37" s="6">
        <v>59</v>
      </c>
      <c r="C37" s="6" t="s">
        <v>67</v>
      </c>
      <c r="D37" s="6" t="s">
        <v>68</v>
      </c>
      <c r="E37" s="13">
        <v>0.10790509259259258</v>
      </c>
      <c r="F37" s="5"/>
    </row>
    <row r="38" spans="1:6" ht="15">
      <c r="A38" s="2">
        <f t="shared" si="0"/>
        <v>32</v>
      </c>
      <c r="B38" s="6">
        <v>36</v>
      </c>
      <c r="C38" s="6" t="s">
        <v>69</v>
      </c>
      <c r="D38" s="6"/>
      <c r="E38" s="13">
        <v>0.10792824074074074</v>
      </c>
      <c r="F38" s="5"/>
    </row>
    <row r="39" spans="1:6" ht="15">
      <c r="A39" s="2">
        <f t="shared" si="0"/>
        <v>33</v>
      </c>
      <c r="B39" s="6">
        <v>98</v>
      </c>
      <c r="C39" s="6" t="s">
        <v>81</v>
      </c>
      <c r="D39" s="6" t="s">
        <v>12</v>
      </c>
      <c r="E39" s="13">
        <v>0.11009259259259259</v>
      </c>
      <c r="F39" s="5"/>
    </row>
    <row r="40" spans="1:6" ht="15">
      <c r="A40" s="2">
        <f t="shared" si="0"/>
        <v>34</v>
      </c>
      <c r="B40" s="6">
        <v>92</v>
      </c>
      <c r="C40" s="6" t="s">
        <v>71</v>
      </c>
      <c r="D40" s="6" t="s">
        <v>72</v>
      </c>
      <c r="E40" s="13">
        <v>0.1101388888888889</v>
      </c>
      <c r="F40" s="5"/>
    </row>
    <row r="41" spans="1:6" ht="15">
      <c r="A41" s="2">
        <f t="shared" si="0"/>
        <v>35</v>
      </c>
      <c r="B41" s="6">
        <v>97</v>
      </c>
      <c r="C41" s="6" t="s">
        <v>73</v>
      </c>
      <c r="D41" s="6" t="s">
        <v>74</v>
      </c>
      <c r="E41" s="13">
        <v>0.11015046296296298</v>
      </c>
      <c r="F41" s="5"/>
    </row>
    <row r="42" spans="1:6" ht="15">
      <c r="A42" s="2">
        <f t="shared" si="0"/>
        <v>36</v>
      </c>
      <c r="B42" s="6">
        <v>96</v>
      </c>
      <c r="C42" s="6" t="s">
        <v>75</v>
      </c>
      <c r="D42" s="6" t="s">
        <v>74</v>
      </c>
      <c r="E42" s="13">
        <v>0.11027777777777777</v>
      </c>
      <c r="F42" s="5"/>
    </row>
    <row r="43" spans="1:6" ht="15">
      <c r="A43" s="2">
        <f t="shared" si="0"/>
        <v>37</v>
      </c>
      <c r="B43" s="6">
        <v>35</v>
      </c>
      <c r="C43" s="6" t="s">
        <v>76</v>
      </c>
      <c r="D43" s="6" t="s">
        <v>12</v>
      </c>
      <c r="E43" s="13">
        <v>0.11037037037037038</v>
      </c>
      <c r="F43" s="5"/>
    </row>
    <row r="44" spans="1:6" ht="15">
      <c r="A44" s="2">
        <v>38</v>
      </c>
      <c r="B44" s="6">
        <v>12</v>
      </c>
      <c r="C44" s="6" t="s">
        <v>77</v>
      </c>
      <c r="D44" s="6" t="s">
        <v>12</v>
      </c>
      <c r="E44" s="13">
        <v>0.11105324074074074</v>
      </c>
      <c r="F44" s="5"/>
    </row>
    <row r="45" spans="1:6" ht="15">
      <c r="A45" s="2">
        <v>39</v>
      </c>
      <c r="B45" s="6">
        <v>22</v>
      </c>
      <c r="C45" s="6" t="s">
        <v>78</v>
      </c>
      <c r="D45" s="6"/>
      <c r="E45" s="13">
        <v>0.11135416666666666</v>
      </c>
      <c r="F45" s="5"/>
    </row>
    <row r="46" spans="1:6" ht="15">
      <c r="A46" s="2">
        <v>40</v>
      </c>
      <c r="B46" s="6">
        <v>32</v>
      </c>
      <c r="C46" s="6" t="s">
        <v>79</v>
      </c>
      <c r="D46" s="6"/>
      <c r="E46" s="13">
        <v>0.11145833333333333</v>
      </c>
      <c r="F46" s="5"/>
    </row>
    <row r="47" spans="1:6" ht="15">
      <c r="A47" s="2">
        <v>41</v>
      </c>
      <c r="B47" s="6">
        <v>67</v>
      </c>
      <c r="C47" s="6" t="s">
        <v>80</v>
      </c>
      <c r="D47" s="13"/>
      <c r="E47" s="13">
        <v>0.11171296296296296</v>
      </c>
      <c r="F47" s="5"/>
    </row>
    <row r="48" spans="1:6" ht="15">
      <c r="A48" s="2">
        <f t="shared" si="0"/>
        <v>42</v>
      </c>
      <c r="B48" s="6">
        <v>58</v>
      </c>
      <c r="C48" s="6" t="s">
        <v>70</v>
      </c>
      <c r="D48" s="6" t="s">
        <v>12</v>
      </c>
      <c r="E48" s="13">
        <v>0.11229166666666668</v>
      </c>
      <c r="F48" s="5"/>
    </row>
    <row r="49" spans="1:6" ht="15">
      <c r="A49" s="2">
        <f t="shared" si="0"/>
        <v>43</v>
      </c>
      <c r="B49" s="6">
        <v>57</v>
      </c>
      <c r="C49" s="6" t="s">
        <v>82</v>
      </c>
      <c r="D49" s="6"/>
      <c r="E49" s="13">
        <v>0.11297453703703704</v>
      </c>
      <c r="F49" s="5"/>
    </row>
    <row r="50" spans="1:6" ht="15">
      <c r="A50" s="2">
        <f t="shared" si="0"/>
        <v>44</v>
      </c>
      <c r="B50" s="6">
        <v>28</v>
      </c>
      <c r="C50" s="6" t="s">
        <v>83</v>
      </c>
      <c r="D50" s="6"/>
      <c r="E50" s="13">
        <v>0.11412037037037037</v>
      </c>
      <c r="F50" s="5"/>
    </row>
    <row r="51" spans="1:6" ht="15">
      <c r="A51" s="2">
        <f t="shared" si="0"/>
        <v>45</v>
      </c>
      <c r="B51" s="6">
        <v>63</v>
      </c>
      <c r="C51" s="6" t="s">
        <v>84</v>
      </c>
      <c r="D51" s="6" t="s">
        <v>12</v>
      </c>
      <c r="E51" s="13">
        <v>0.11753472222222222</v>
      </c>
      <c r="F51" s="5"/>
    </row>
    <row r="52" spans="1:6" ht="15">
      <c r="A52" s="2">
        <f t="shared" si="0"/>
        <v>46</v>
      </c>
      <c r="B52" s="6">
        <v>31</v>
      </c>
      <c r="C52" s="6" t="s">
        <v>85</v>
      </c>
      <c r="D52" s="6" t="s">
        <v>12</v>
      </c>
      <c r="E52" s="13">
        <v>0.11765046296296296</v>
      </c>
      <c r="F52" s="5"/>
    </row>
    <row r="53" spans="1:6" ht="15">
      <c r="A53" s="2">
        <f t="shared" si="0"/>
        <v>47</v>
      </c>
      <c r="B53" s="6">
        <v>99</v>
      </c>
      <c r="C53" s="6" t="s">
        <v>86</v>
      </c>
      <c r="D53" s="6" t="s">
        <v>57</v>
      </c>
      <c r="E53" s="13">
        <v>0.11775462962962963</v>
      </c>
      <c r="F53" s="5"/>
    </row>
    <row r="54" spans="1:6" ht="15">
      <c r="A54" s="2">
        <f t="shared" si="0"/>
        <v>48</v>
      </c>
      <c r="B54" s="6">
        <v>114</v>
      </c>
      <c r="C54" s="6" t="s">
        <v>87</v>
      </c>
      <c r="D54" s="6" t="s">
        <v>55</v>
      </c>
      <c r="E54" s="13">
        <v>0.11863425925925926</v>
      </c>
      <c r="F54" s="5"/>
    </row>
    <row r="55" spans="1:6" ht="15">
      <c r="A55" s="2">
        <f t="shared" si="0"/>
        <v>49</v>
      </c>
      <c r="B55" s="6">
        <v>38</v>
      </c>
      <c r="C55" s="6" t="s">
        <v>88</v>
      </c>
      <c r="D55" s="6" t="s">
        <v>89</v>
      </c>
      <c r="E55" s="13">
        <v>0.11923611111111111</v>
      </c>
      <c r="F55" s="5"/>
    </row>
    <row r="56" spans="1:5" ht="15">
      <c r="A56" s="2">
        <f t="shared" si="0"/>
        <v>50</v>
      </c>
      <c r="B56" s="6">
        <v>69</v>
      </c>
      <c r="C56" s="6" t="s">
        <v>90</v>
      </c>
      <c r="D56" s="6" t="s">
        <v>12</v>
      </c>
      <c r="E56" s="13">
        <v>0.12082175925925925</v>
      </c>
    </row>
    <row r="57" spans="1:5" ht="15">
      <c r="A57" s="2">
        <f t="shared" si="0"/>
        <v>51</v>
      </c>
      <c r="B57" s="6">
        <v>27</v>
      </c>
      <c r="C57" s="6" t="s">
        <v>91</v>
      </c>
      <c r="D57" s="6" t="s">
        <v>92</v>
      </c>
      <c r="E57" s="13">
        <v>0.12091435185185184</v>
      </c>
    </row>
    <row r="58" spans="1:5" ht="15">
      <c r="A58" s="2">
        <f t="shared" si="0"/>
        <v>52</v>
      </c>
      <c r="B58" s="6">
        <v>89</v>
      </c>
      <c r="C58" s="6" t="s">
        <v>93</v>
      </c>
      <c r="D58" s="6" t="s">
        <v>94</v>
      </c>
      <c r="E58" s="13">
        <v>0.12111111111111111</v>
      </c>
    </row>
    <row r="59" spans="1:5" ht="15">
      <c r="A59" s="2">
        <f t="shared" si="0"/>
        <v>53</v>
      </c>
      <c r="B59" s="6">
        <v>109</v>
      </c>
      <c r="C59" s="6" t="s">
        <v>95</v>
      </c>
      <c r="D59" s="6" t="s">
        <v>96</v>
      </c>
      <c r="E59" s="13">
        <v>0.12163194444444443</v>
      </c>
    </row>
    <row r="60" spans="1:5" ht="15">
      <c r="A60" s="2">
        <f t="shared" si="0"/>
        <v>54</v>
      </c>
      <c r="B60" s="6">
        <v>48</v>
      </c>
      <c r="C60" s="6" t="s">
        <v>97</v>
      </c>
      <c r="D60" s="6" t="s">
        <v>98</v>
      </c>
      <c r="E60" s="13">
        <v>0.12207175925925927</v>
      </c>
    </row>
    <row r="61" spans="1:5" ht="15">
      <c r="A61" s="2">
        <f t="shared" si="0"/>
        <v>55</v>
      </c>
      <c r="B61" s="6">
        <v>61</v>
      </c>
      <c r="C61" s="6" t="s">
        <v>99</v>
      </c>
      <c r="D61" s="6"/>
      <c r="E61" s="13">
        <v>0.12224537037037037</v>
      </c>
    </row>
    <row r="62" spans="1:5" ht="15">
      <c r="A62" s="2">
        <f t="shared" si="0"/>
        <v>56</v>
      </c>
      <c r="B62" s="6">
        <v>45</v>
      </c>
      <c r="C62" s="6" t="s">
        <v>100</v>
      </c>
      <c r="D62" s="6" t="s">
        <v>12</v>
      </c>
      <c r="E62" s="13">
        <v>0.12361111111111112</v>
      </c>
    </row>
    <row r="63" spans="1:5" ht="15">
      <c r="A63" s="2">
        <f t="shared" si="0"/>
        <v>57</v>
      </c>
      <c r="B63" s="6">
        <v>47</v>
      </c>
      <c r="C63" s="6" t="s">
        <v>101</v>
      </c>
      <c r="D63" s="6"/>
      <c r="E63" s="13">
        <v>0.1258101851851852</v>
      </c>
    </row>
    <row r="64" spans="1:5" ht="15">
      <c r="A64" s="2">
        <f t="shared" si="0"/>
        <v>58</v>
      </c>
      <c r="B64" s="6">
        <v>82</v>
      </c>
      <c r="C64" s="6" t="s">
        <v>102</v>
      </c>
      <c r="D64" s="6" t="s">
        <v>57</v>
      </c>
      <c r="E64" s="13">
        <v>0.12778935185185183</v>
      </c>
    </row>
    <row r="65" spans="1:5" ht="15">
      <c r="A65" s="2">
        <f t="shared" si="0"/>
        <v>59</v>
      </c>
      <c r="B65" s="6">
        <v>17</v>
      </c>
      <c r="C65" s="6" t="s">
        <v>103</v>
      </c>
      <c r="D65" s="6" t="s">
        <v>104</v>
      </c>
      <c r="E65" s="13">
        <v>0.128125</v>
      </c>
    </row>
    <row r="66" spans="1:5" ht="15">
      <c r="A66" s="2">
        <f t="shared" si="0"/>
        <v>60</v>
      </c>
      <c r="B66" s="6">
        <v>46</v>
      </c>
      <c r="C66" s="6" t="s">
        <v>105</v>
      </c>
      <c r="D66" s="6" t="s">
        <v>104</v>
      </c>
      <c r="E66" s="13">
        <v>0.128125</v>
      </c>
    </row>
    <row r="67" spans="1:5" ht="15">
      <c r="A67" s="2">
        <f t="shared" si="0"/>
        <v>61</v>
      </c>
      <c r="B67" s="6">
        <v>90</v>
      </c>
      <c r="C67" s="6" t="s">
        <v>106</v>
      </c>
      <c r="D67" s="6" t="s">
        <v>12</v>
      </c>
      <c r="E67" s="13">
        <v>0.1283101851851852</v>
      </c>
    </row>
    <row r="68" spans="1:5" ht="15">
      <c r="A68" s="2">
        <f t="shared" si="0"/>
        <v>62</v>
      </c>
      <c r="B68" s="6">
        <v>115</v>
      </c>
      <c r="C68" s="6" t="s">
        <v>107</v>
      </c>
      <c r="D68" s="6" t="s">
        <v>40</v>
      </c>
      <c r="E68" s="13">
        <v>0.12864583333333332</v>
      </c>
    </row>
    <row r="69" spans="1:5" ht="15">
      <c r="A69" s="2">
        <f t="shared" si="0"/>
        <v>63</v>
      </c>
      <c r="B69" s="6">
        <v>25</v>
      </c>
      <c r="C69" s="6" t="s">
        <v>143</v>
      </c>
      <c r="D69" s="6" t="s">
        <v>12</v>
      </c>
      <c r="E69" s="13">
        <v>0.12934027777777776</v>
      </c>
    </row>
    <row r="70" spans="1:5" ht="15">
      <c r="A70" s="2">
        <f t="shared" si="0"/>
        <v>64</v>
      </c>
      <c r="B70" s="6">
        <v>101</v>
      </c>
      <c r="C70" s="6" t="s">
        <v>108</v>
      </c>
      <c r="D70" s="6" t="s">
        <v>109</v>
      </c>
      <c r="E70" s="13">
        <v>0.1300462962962963</v>
      </c>
    </row>
    <row r="71" spans="1:5" ht="15">
      <c r="A71" s="2">
        <f t="shared" si="0"/>
        <v>65</v>
      </c>
      <c r="B71" s="6">
        <v>13</v>
      </c>
      <c r="C71" s="6" t="s">
        <v>110</v>
      </c>
      <c r="D71" s="6" t="s">
        <v>28</v>
      </c>
      <c r="E71" s="13">
        <v>0.1328125</v>
      </c>
    </row>
    <row r="72" spans="1:5" ht="15">
      <c r="A72" s="2">
        <f t="shared" si="0"/>
        <v>66</v>
      </c>
      <c r="B72" s="6">
        <v>10</v>
      </c>
      <c r="C72" s="6" t="s">
        <v>111</v>
      </c>
      <c r="D72" s="6" t="s">
        <v>98</v>
      </c>
      <c r="E72" s="13">
        <v>0.13429398148148147</v>
      </c>
    </row>
    <row r="73" spans="1:5" ht="15">
      <c r="A73" s="2">
        <f t="shared" si="0"/>
        <v>67</v>
      </c>
      <c r="B73" s="6">
        <v>24</v>
      </c>
      <c r="C73" s="6" t="s">
        <v>112</v>
      </c>
      <c r="D73" s="6" t="s">
        <v>113</v>
      </c>
      <c r="E73" s="13">
        <v>0.13446759259259258</v>
      </c>
    </row>
    <row r="74" spans="1:6" ht="15">
      <c r="A74" s="2">
        <f t="shared" si="0"/>
        <v>68</v>
      </c>
      <c r="B74" s="6">
        <v>39</v>
      </c>
      <c r="C74" s="6" t="s">
        <v>114</v>
      </c>
      <c r="D74" s="6"/>
      <c r="E74" s="13">
        <v>0.13605324074074074</v>
      </c>
      <c r="F74" s="5"/>
    </row>
    <row r="75" spans="1:6" ht="15">
      <c r="A75" s="2">
        <f t="shared" si="0"/>
        <v>69</v>
      </c>
      <c r="B75" s="6">
        <v>54</v>
      </c>
      <c r="C75" s="6" t="s">
        <v>19</v>
      </c>
      <c r="D75" s="6" t="s">
        <v>12</v>
      </c>
      <c r="E75" s="13">
        <v>0.13605324074074074</v>
      </c>
      <c r="F75" s="5"/>
    </row>
    <row r="76" spans="1:6" ht="15">
      <c r="A76" s="2">
        <f t="shared" si="0"/>
        <v>70</v>
      </c>
      <c r="B76" s="6">
        <v>79</v>
      </c>
      <c r="C76" s="6" t="s">
        <v>151</v>
      </c>
      <c r="D76" s="6" t="s">
        <v>115</v>
      </c>
      <c r="E76" s="13">
        <v>0.13607638888888887</v>
      </c>
      <c r="F76" s="5"/>
    </row>
    <row r="77" spans="1:6" ht="15">
      <c r="A77" s="2">
        <f t="shared" si="0"/>
        <v>71</v>
      </c>
      <c r="B77" s="6">
        <v>62</v>
      </c>
      <c r="C77" s="6" t="s">
        <v>116</v>
      </c>
      <c r="D77" s="6" t="s">
        <v>117</v>
      </c>
      <c r="E77" s="13">
        <v>0.13995370370370372</v>
      </c>
      <c r="F77" s="5"/>
    </row>
    <row r="78" spans="1:6" ht="15">
      <c r="A78" s="2">
        <f t="shared" si="0"/>
        <v>72</v>
      </c>
      <c r="B78" s="6">
        <v>64</v>
      </c>
      <c r="C78" s="6" t="s">
        <v>118</v>
      </c>
      <c r="D78" s="6" t="s">
        <v>119</v>
      </c>
      <c r="E78" s="13">
        <v>0.13995370370370372</v>
      </c>
      <c r="F78" s="5"/>
    </row>
    <row r="79" spans="1:6" ht="15">
      <c r="A79" s="2">
        <f t="shared" si="0"/>
        <v>73</v>
      </c>
      <c r="B79" s="6">
        <v>55</v>
      </c>
      <c r="C79" s="6" t="s">
        <v>120</v>
      </c>
      <c r="D79" s="6" t="s">
        <v>51</v>
      </c>
      <c r="E79" s="13">
        <v>0.14025462962962962</v>
      </c>
      <c r="F79" s="5"/>
    </row>
    <row r="80" spans="1:6" ht="15">
      <c r="A80" s="2">
        <f t="shared" si="0"/>
        <v>74</v>
      </c>
      <c r="B80" s="6">
        <v>93</v>
      </c>
      <c r="C80" s="6" t="s">
        <v>121</v>
      </c>
      <c r="D80" s="6" t="s">
        <v>57</v>
      </c>
      <c r="E80" s="13">
        <v>0.14724537037037036</v>
      </c>
      <c r="F80" s="5"/>
    </row>
    <row r="81" spans="1:6" ht="15">
      <c r="A81" s="2">
        <f t="shared" si="0"/>
        <v>75</v>
      </c>
      <c r="B81" s="6">
        <v>15</v>
      </c>
      <c r="C81" s="6" t="s">
        <v>122</v>
      </c>
      <c r="D81" s="6"/>
      <c r="E81" s="13">
        <v>0.1478587962962963</v>
      </c>
      <c r="F81" s="5"/>
    </row>
    <row r="82" spans="1:6" ht="15">
      <c r="A82" s="2">
        <f t="shared" si="0"/>
        <v>76</v>
      </c>
      <c r="B82" s="6">
        <v>70</v>
      </c>
      <c r="C82" s="6" t="s">
        <v>123</v>
      </c>
      <c r="D82" s="6"/>
      <c r="E82" s="13">
        <v>0.1501736111111111</v>
      </c>
      <c r="F82" s="5"/>
    </row>
    <row r="83" spans="1:6" ht="15">
      <c r="A83" s="2">
        <f t="shared" si="0"/>
        <v>77</v>
      </c>
      <c r="B83" s="6">
        <v>103</v>
      </c>
      <c r="C83" s="6" t="s">
        <v>138</v>
      </c>
      <c r="D83" s="6" t="s">
        <v>139</v>
      </c>
      <c r="E83" s="13">
        <v>0.16010416666666666</v>
      </c>
      <c r="F83" s="5"/>
    </row>
    <row r="84" spans="1:6" ht="15">
      <c r="A84" s="2">
        <f t="shared" si="0"/>
        <v>78</v>
      </c>
      <c r="B84" s="6">
        <v>83</v>
      </c>
      <c r="C84" s="6" t="s">
        <v>140</v>
      </c>
      <c r="D84" s="6"/>
      <c r="E84" s="13">
        <v>0.16149305555555557</v>
      </c>
      <c r="F84" s="5"/>
    </row>
    <row r="85" spans="1:6" ht="15">
      <c r="A85" s="2">
        <f t="shared" si="0"/>
        <v>79</v>
      </c>
      <c r="B85" s="6">
        <v>21</v>
      </c>
      <c r="C85" s="6" t="s">
        <v>146</v>
      </c>
      <c r="D85" s="6"/>
      <c r="E85" s="13">
        <v>0.17361111111111113</v>
      </c>
      <c r="F85" s="5"/>
    </row>
    <row r="86" spans="1:6" ht="15">
      <c r="A86" s="2">
        <f t="shared" si="0"/>
        <v>80</v>
      </c>
      <c r="B86" s="6">
        <v>100</v>
      </c>
      <c r="C86" s="6" t="s">
        <v>147</v>
      </c>
      <c r="D86" s="6" t="s">
        <v>148</v>
      </c>
      <c r="E86" s="13">
        <v>0.17376157407407408</v>
      </c>
      <c r="F86" s="5"/>
    </row>
    <row r="87" spans="1:6" ht="15">
      <c r="A87" s="2">
        <f t="shared" si="0"/>
        <v>81</v>
      </c>
      <c r="B87" s="6">
        <v>16</v>
      </c>
      <c r="C87" s="6" t="s">
        <v>149</v>
      </c>
      <c r="D87" s="6" t="s">
        <v>12</v>
      </c>
      <c r="E87" s="13">
        <v>0.1755439814814815</v>
      </c>
      <c r="F87" s="5"/>
    </row>
    <row r="88" spans="1:6" ht="15">
      <c r="A88" s="2">
        <f t="shared" si="0"/>
        <v>82</v>
      </c>
      <c r="B88" s="6">
        <v>72</v>
      </c>
      <c r="C88" s="6" t="s">
        <v>152</v>
      </c>
      <c r="D88" s="6" t="s">
        <v>51</v>
      </c>
      <c r="E88" s="13">
        <v>0.1840625</v>
      </c>
      <c r="F88" s="5"/>
    </row>
    <row r="89" spans="1:6" ht="15">
      <c r="A89" s="2">
        <f t="shared" si="0"/>
        <v>83</v>
      </c>
      <c r="B89" s="6">
        <v>75</v>
      </c>
      <c r="C89" s="6" t="s">
        <v>153</v>
      </c>
      <c r="D89" s="6" t="s">
        <v>42</v>
      </c>
      <c r="E89" s="13">
        <v>0.1840625</v>
      </c>
      <c r="F89" s="5"/>
    </row>
    <row r="90" spans="1:6" ht="15">
      <c r="A90" s="2">
        <f t="shared" si="0"/>
        <v>84</v>
      </c>
      <c r="B90" s="6">
        <v>91</v>
      </c>
      <c r="C90" s="6" t="s">
        <v>156</v>
      </c>
      <c r="D90" s="6" t="s">
        <v>51</v>
      </c>
      <c r="E90" s="13">
        <v>0.19016203703703705</v>
      </c>
      <c r="F90" s="5"/>
    </row>
    <row r="91" spans="1:6" ht="15">
      <c r="A91" s="2">
        <f aca="true" t="shared" si="1" ref="A91:A96">A90+1</f>
        <v>85</v>
      </c>
      <c r="B91" s="6">
        <v>49</v>
      </c>
      <c r="C91" s="6" t="s">
        <v>154</v>
      </c>
      <c r="D91" s="6" t="s">
        <v>155</v>
      </c>
      <c r="E91" s="13" t="s">
        <v>157</v>
      </c>
      <c r="F91" s="5"/>
    </row>
    <row r="92" spans="1:6" ht="15">
      <c r="A92" s="2">
        <f t="shared" si="1"/>
        <v>86</v>
      </c>
      <c r="B92" s="6"/>
      <c r="C92" s="6"/>
      <c r="D92" s="6"/>
      <c r="E92" s="13"/>
      <c r="F92" s="5"/>
    </row>
    <row r="93" spans="1:6" ht="15">
      <c r="A93" s="2">
        <f t="shared" si="1"/>
        <v>87</v>
      </c>
      <c r="B93" s="6"/>
      <c r="C93" s="6"/>
      <c r="D93" s="6"/>
      <c r="E93" s="13"/>
      <c r="F93" s="5"/>
    </row>
    <row r="94" spans="1:6" ht="15">
      <c r="A94" s="2">
        <f t="shared" si="1"/>
        <v>88</v>
      </c>
      <c r="B94" s="6"/>
      <c r="C94" s="6"/>
      <c r="D94" s="6"/>
      <c r="E94" s="13"/>
      <c r="F94" s="5"/>
    </row>
    <row r="95" spans="1:6" ht="15">
      <c r="A95" s="2">
        <f t="shared" si="1"/>
        <v>89</v>
      </c>
      <c r="B95" s="6"/>
      <c r="C95" s="6"/>
      <c r="D95" s="6"/>
      <c r="E95" s="13"/>
      <c r="F95" s="5"/>
    </row>
    <row r="96" spans="1:6" ht="15" customHeight="1">
      <c r="A96" s="2">
        <f t="shared" si="1"/>
        <v>90</v>
      </c>
      <c r="B96" s="6"/>
      <c r="C96" s="6"/>
      <c r="D96" s="6"/>
      <c r="E96" s="14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8.75">
      <c r="A115" s="18" t="s">
        <v>9</v>
      </c>
      <c r="B115" s="18"/>
      <c r="C115" s="18"/>
      <c r="D115" s="18"/>
      <c r="E115" s="18"/>
      <c r="F115" s="5"/>
    </row>
    <row r="116" spans="1:6" ht="15.75">
      <c r="A116" s="3" t="s">
        <v>2</v>
      </c>
      <c r="B116" s="3" t="s">
        <v>3</v>
      </c>
      <c r="C116" s="3" t="s">
        <v>4</v>
      </c>
      <c r="D116" s="3" t="s">
        <v>5</v>
      </c>
      <c r="E116" s="4" t="s">
        <v>6</v>
      </c>
      <c r="F116" s="5"/>
    </row>
    <row r="117" spans="1:6" ht="15">
      <c r="A117" s="2">
        <v>1</v>
      </c>
      <c r="B117" s="6">
        <v>7</v>
      </c>
      <c r="C117" s="6" t="s">
        <v>124</v>
      </c>
      <c r="D117" s="6" t="s">
        <v>12</v>
      </c>
      <c r="E117" s="13">
        <v>0.10511574074074075</v>
      </c>
      <c r="F117" s="5"/>
    </row>
    <row r="118" spans="1:6" ht="15">
      <c r="A118" s="2">
        <v>2</v>
      </c>
      <c r="B118" s="6">
        <v>8</v>
      </c>
      <c r="C118" s="6" t="s">
        <v>125</v>
      </c>
      <c r="D118" s="6" t="s">
        <v>12</v>
      </c>
      <c r="E118" s="13">
        <v>0.11429398148148147</v>
      </c>
      <c r="F118" s="5"/>
    </row>
    <row r="119" spans="1:6" ht="15">
      <c r="A119" s="2">
        <v>3</v>
      </c>
      <c r="B119" s="6">
        <v>29</v>
      </c>
      <c r="C119" s="6" t="s">
        <v>126</v>
      </c>
      <c r="D119" s="6" t="s">
        <v>12</v>
      </c>
      <c r="E119" s="13">
        <v>0.11429398148148147</v>
      </c>
      <c r="F119" s="5"/>
    </row>
    <row r="120" spans="1:6" ht="15">
      <c r="A120" s="2">
        <v>4</v>
      </c>
      <c r="B120" s="6">
        <v>110</v>
      </c>
      <c r="C120" s="6" t="s">
        <v>127</v>
      </c>
      <c r="D120" s="6" t="s">
        <v>57</v>
      </c>
      <c r="E120" s="13">
        <v>0.11753472222222222</v>
      </c>
      <c r="F120" s="5"/>
    </row>
    <row r="121" spans="1:6" ht="15">
      <c r="A121" s="2">
        <v>5</v>
      </c>
      <c r="B121" s="6">
        <v>73</v>
      </c>
      <c r="C121" s="6" t="s">
        <v>128</v>
      </c>
      <c r="D121" s="6" t="s">
        <v>12</v>
      </c>
      <c r="E121" s="13">
        <v>0.11950231481481481</v>
      </c>
      <c r="F121" s="5"/>
    </row>
    <row r="122" spans="1:6" ht="15">
      <c r="A122" s="2">
        <v>6</v>
      </c>
      <c r="B122" s="6">
        <v>60</v>
      </c>
      <c r="C122" s="6" t="s">
        <v>129</v>
      </c>
      <c r="D122" s="6"/>
      <c r="E122" s="13">
        <v>0.12690972222222222</v>
      </c>
      <c r="F122" s="5"/>
    </row>
    <row r="123" spans="1:6" ht="15">
      <c r="A123" s="2">
        <v>7</v>
      </c>
      <c r="B123" s="6">
        <v>80</v>
      </c>
      <c r="C123" s="6" t="s">
        <v>130</v>
      </c>
      <c r="D123" s="6" t="s">
        <v>12</v>
      </c>
      <c r="E123" s="13">
        <v>0.1324537037037037</v>
      </c>
      <c r="F123" s="5"/>
    </row>
    <row r="124" spans="1:6" ht="15">
      <c r="A124" s="2">
        <v>8</v>
      </c>
      <c r="B124" s="6">
        <v>37</v>
      </c>
      <c r="C124" s="6" t="s">
        <v>131</v>
      </c>
      <c r="D124" s="6" t="s">
        <v>132</v>
      </c>
      <c r="E124" s="13">
        <v>0.13310185185185186</v>
      </c>
      <c r="F124" s="5"/>
    </row>
    <row r="125" spans="1:6" ht="15">
      <c r="A125" s="2">
        <v>9</v>
      </c>
      <c r="B125" s="6">
        <v>113</v>
      </c>
      <c r="C125" s="6" t="s">
        <v>133</v>
      </c>
      <c r="D125" s="6" t="s">
        <v>40</v>
      </c>
      <c r="E125" s="13">
        <v>0.13605324074074074</v>
      </c>
      <c r="F125" s="5"/>
    </row>
    <row r="126" spans="1:6" ht="15">
      <c r="A126" s="2">
        <v>10</v>
      </c>
      <c r="B126" s="6">
        <v>95</v>
      </c>
      <c r="C126" s="6" t="s">
        <v>134</v>
      </c>
      <c r="D126" s="6" t="s">
        <v>135</v>
      </c>
      <c r="E126" s="13">
        <v>0.13685185185185186</v>
      </c>
      <c r="F126" s="5"/>
    </row>
    <row r="127" spans="1:6" ht="15">
      <c r="A127" s="2">
        <v>11</v>
      </c>
      <c r="B127" s="6">
        <v>77</v>
      </c>
      <c r="C127" s="6" t="s">
        <v>136</v>
      </c>
      <c r="D127" s="6" t="s">
        <v>12</v>
      </c>
      <c r="E127" s="13">
        <v>0.1478587962962963</v>
      </c>
      <c r="F127" s="5"/>
    </row>
    <row r="128" spans="1:6" ht="15">
      <c r="A128" s="2">
        <v>12</v>
      </c>
      <c r="B128" s="6">
        <v>34</v>
      </c>
      <c r="C128" s="6" t="s">
        <v>137</v>
      </c>
      <c r="D128" s="6" t="s">
        <v>12</v>
      </c>
      <c r="E128" s="13">
        <v>0.15237268518518518</v>
      </c>
      <c r="F128" s="5"/>
    </row>
    <row r="129" spans="1:6" ht="15">
      <c r="A129" s="2">
        <v>13</v>
      </c>
      <c r="B129" s="6">
        <v>104</v>
      </c>
      <c r="C129" s="6" t="s">
        <v>144</v>
      </c>
      <c r="D129" s="6" t="s">
        <v>145</v>
      </c>
      <c r="E129" s="13">
        <v>0.16725694444444447</v>
      </c>
      <c r="F129" s="5"/>
    </row>
    <row r="130" spans="1:6" ht="15">
      <c r="A130" s="7">
        <v>14</v>
      </c>
      <c r="B130" s="6">
        <v>68</v>
      </c>
      <c r="C130" s="6" t="s">
        <v>150</v>
      </c>
      <c r="D130" s="6" t="s">
        <v>12</v>
      </c>
      <c r="E130" s="13">
        <v>0.1755439814814815</v>
      </c>
      <c r="F130" s="5"/>
    </row>
    <row r="131" spans="1:6" ht="15">
      <c r="A131" s="2">
        <v>15</v>
      </c>
      <c r="B131" s="6"/>
      <c r="C131" s="6"/>
      <c r="D131" s="6"/>
      <c r="E131" s="13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5">
      <c r="A156" s="16" t="s">
        <v>7</v>
      </c>
      <c r="B156" s="17"/>
      <c r="C156" s="17"/>
      <c r="D156" s="17"/>
      <c r="E156" s="17"/>
      <c r="F156" s="5"/>
    </row>
    <row r="157" spans="1:6" ht="15">
      <c r="A157" s="5"/>
      <c r="B157" s="8"/>
      <c r="C157" s="8"/>
      <c r="D157" s="8"/>
      <c r="E157" s="9"/>
      <c r="F157" s="5"/>
    </row>
    <row r="158" spans="1:6" ht="15">
      <c r="A158" s="5"/>
      <c r="B158" s="11">
        <v>85</v>
      </c>
      <c r="C158" s="11" t="s">
        <v>23</v>
      </c>
      <c r="D158" s="11" t="s">
        <v>24</v>
      </c>
      <c r="E158" s="9"/>
      <c r="F158" s="5"/>
    </row>
    <row r="159" spans="1:6" ht="12.75">
      <c r="A159" s="5"/>
      <c r="B159" s="15">
        <v>106</v>
      </c>
      <c r="C159" s="15" t="s">
        <v>141</v>
      </c>
      <c r="D159" s="15" t="s">
        <v>142</v>
      </c>
      <c r="E159" s="5"/>
      <c r="F159" s="5"/>
    </row>
    <row r="160" spans="1:6" ht="12.75">
      <c r="A160" s="5"/>
      <c r="B160" s="10"/>
      <c r="C160" s="10"/>
      <c r="D160" s="10"/>
      <c r="E160" s="5"/>
      <c r="F160" s="5"/>
    </row>
    <row r="161" spans="1:6" ht="12.75">
      <c r="A161" s="5"/>
      <c r="B161" s="10"/>
      <c r="C161" s="10"/>
      <c r="D161" s="10"/>
      <c r="E161" s="5"/>
      <c r="F161" s="5"/>
    </row>
    <row r="162" spans="1:6" ht="12.75">
      <c r="A162" s="5"/>
      <c r="B162" s="10"/>
      <c r="C162" s="10"/>
      <c r="D162" s="10"/>
      <c r="E162" s="5"/>
      <c r="F162" s="5"/>
    </row>
    <row r="163" spans="1:5" ht="12.75">
      <c r="A163" s="5"/>
      <c r="B163" s="10"/>
      <c r="C163" s="10"/>
      <c r="D163" s="10"/>
      <c r="E163" s="5"/>
    </row>
    <row r="164" spans="1:5" ht="12.75">
      <c r="A164" s="5"/>
      <c r="B164" s="10"/>
      <c r="C164" s="10"/>
      <c r="D164" s="10"/>
      <c r="E164" s="5"/>
    </row>
    <row r="165" spans="1:5" ht="12.75">
      <c r="A165" s="5"/>
      <c r="B165" s="10"/>
      <c r="C165" s="10"/>
      <c r="D165" s="10"/>
      <c r="E165" s="5"/>
    </row>
    <row r="166" spans="1:5" ht="12.75">
      <c r="A166" s="5"/>
      <c r="B166" s="10"/>
      <c r="C166" s="10"/>
      <c r="D166" s="10"/>
      <c r="E166" s="5"/>
    </row>
    <row r="167" spans="1:5" ht="12.75">
      <c r="A167" s="5"/>
      <c r="B167" s="10"/>
      <c r="C167" s="10"/>
      <c r="D167" s="10"/>
      <c r="E167" s="5"/>
    </row>
    <row r="168" spans="1:5" ht="12.75">
      <c r="A168" s="5"/>
      <c r="B168" s="10"/>
      <c r="C168" s="10"/>
      <c r="D168" s="10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5">
      <c r="A171" s="16" t="s">
        <v>8</v>
      </c>
      <c r="B171" s="17"/>
      <c r="C171" s="17"/>
      <c r="D171" s="17"/>
      <c r="E171" s="17"/>
    </row>
    <row r="172" spans="1:5" ht="15">
      <c r="A172" s="5"/>
      <c r="B172" s="8"/>
      <c r="C172" s="8"/>
      <c r="D172" s="8"/>
      <c r="E172" s="9"/>
    </row>
    <row r="173" spans="1:5" ht="15">
      <c r="A173" s="5"/>
      <c r="B173" s="11">
        <v>18</v>
      </c>
      <c r="C173" s="11" t="s">
        <v>11</v>
      </c>
      <c r="D173" s="11" t="s">
        <v>12</v>
      </c>
      <c r="E173" s="9"/>
    </row>
    <row r="174" spans="1:5" ht="12.75">
      <c r="A174" s="5"/>
      <c r="B174" s="11">
        <v>19</v>
      </c>
      <c r="C174" s="11" t="s">
        <v>13</v>
      </c>
      <c r="D174" s="11"/>
      <c r="E174" s="5"/>
    </row>
    <row r="175" spans="1:5" ht="12.75">
      <c r="A175" s="5"/>
      <c r="B175" s="11">
        <v>26</v>
      </c>
      <c r="C175" s="11" t="s">
        <v>14</v>
      </c>
      <c r="D175" s="11"/>
      <c r="E175" s="5"/>
    </row>
    <row r="176" spans="1:5" ht="12.75">
      <c r="A176" s="5"/>
      <c r="B176" s="11">
        <v>30</v>
      </c>
      <c r="C176" s="11" t="s">
        <v>15</v>
      </c>
      <c r="D176" s="11" t="s">
        <v>12</v>
      </c>
      <c r="E176" s="5"/>
    </row>
    <row r="177" spans="1:5" ht="12.75">
      <c r="A177" s="5"/>
      <c r="B177" s="11">
        <v>41</v>
      </c>
      <c r="C177" s="11" t="s">
        <v>16</v>
      </c>
      <c r="D177" s="11"/>
      <c r="E177" s="5"/>
    </row>
    <row r="178" spans="1:5" ht="12.75">
      <c r="A178" s="5"/>
      <c r="B178" s="11">
        <v>50</v>
      </c>
      <c r="C178" s="11" t="s">
        <v>17</v>
      </c>
      <c r="D178" s="11"/>
      <c r="E178" s="5"/>
    </row>
    <row r="179" spans="1:5" ht="12.75">
      <c r="A179" s="5"/>
      <c r="B179" s="11">
        <v>53</v>
      </c>
      <c r="C179" s="11" t="s">
        <v>18</v>
      </c>
      <c r="D179" s="11"/>
      <c r="E179" s="5"/>
    </row>
    <row r="180" spans="1:5" ht="12.75">
      <c r="A180" s="5"/>
      <c r="B180" s="11">
        <v>56</v>
      </c>
      <c r="C180" s="11" t="s">
        <v>20</v>
      </c>
      <c r="D180" s="11"/>
      <c r="E180" s="5"/>
    </row>
    <row r="181" spans="1:5" ht="12.75">
      <c r="A181" s="5"/>
      <c r="B181" s="12">
        <v>86</v>
      </c>
      <c r="C181" s="11" t="s">
        <v>21</v>
      </c>
      <c r="D181" s="11" t="s">
        <v>22</v>
      </c>
      <c r="E181" s="5"/>
    </row>
    <row r="182" spans="1:5" ht="12.75">
      <c r="A182" s="5"/>
      <c r="B182" s="10"/>
      <c r="C182" s="10"/>
      <c r="D182" s="10"/>
      <c r="E182" s="5"/>
    </row>
    <row r="183" spans="1:5" ht="12.75">
      <c r="A183" s="5"/>
      <c r="B183" s="5"/>
      <c r="C183" s="5"/>
      <c r="D183" s="5"/>
      <c r="E183" s="5"/>
    </row>
  </sheetData>
  <mergeCells count="7">
    <mergeCell ref="A156:E156"/>
    <mergeCell ref="A171:E171"/>
    <mergeCell ref="A115:E115"/>
    <mergeCell ref="A1:E2"/>
    <mergeCell ref="A3:E3"/>
    <mergeCell ref="A4:E4"/>
    <mergeCell ref="A5:E5"/>
  </mergeCells>
  <printOptions horizontalCentered="1" verticalCentered="1"/>
  <pageMargins left="0.15748031496062992" right="0.1968503937007874" top="0.1968503937007874" bottom="0.15748031496062992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Ste</cp:lastModifiedBy>
  <cp:lastPrinted>2006-05-14T11:55:13Z</cp:lastPrinted>
  <dcterms:created xsi:type="dcterms:W3CDTF">2003-07-03T19:10:23Z</dcterms:created>
  <dcterms:modified xsi:type="dcterms:W3CDTF">2006-05-15T20:09:45Z</dcterms:modified>
  <cp:category/>
  <cp:version/>
  <cp:contentType/>
  <cp:contentStatus/>
  <cp:revision>1</cp:revision>
</cp:coreProperties>
</file>